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<sst xmlns="http://schemas.openxmlformats.org/spreadsheetml/2006/main" count="38" uniqueCount="26">
  <si>
    <t>Henkilöasiakkaiden tulovero</t>
  </si>
  <si>
    <t>Yhteisöjen tulovero</t>
  </si>
  <si>
    <t>Arvonlisävero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</si>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</sst>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19" sqref="A19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8"/>
      <c r="B1" s="49"/>
      <c r="C1" s="44" t="s">
        <v>0</v>
      </c>
      <c r="D1" s="45"/>
      <c r="E1" s="45"/>
      <c r="F1" s="45"/>
      <c r="G1" s="45"/>
      <c r="H1" s="45"/>
      <c r="I1" s="46"/>
      <c r="J1" s="44" t="s">
        <v>1</v>
      </c>
      <c r="K1" s="45"/>
      <c r="L1" s="45"/>
      <c r="M1" s="45"/>
      <c r="N1" s="45"/>
      <c r="O1" s="45"/>
      <c r="P1" s="46"/>
      <c r="Q1" s="44" t="s">
        <v>2</v>
      </c>
      <c r="R1" s="45"/>
      <c r="S1" s="45"/>
      <c r="T1" s="45"/>
      <c r="U1" s="45"/>
      <c r="V1" s="45"/>
      <c r="W1" s="46"/>
      <c r="X1" s="44" t="s">
        <v>3</v>
      </c>
      <c r="Y1" s="45"/>
      <c r="Z1" s="45"/>
      <c r="AA1" s="45"/>
      <c r="AB1" s="45"/>
      <c r="AC1" s="45"/>
      <c r="AD1" s="46"/>
      <c r="AE1" s="44" t="s">
        <v>4</v>
      </c>
      <c r="AF1" s="45"/>
      <c r="AG1" s="45"/>
      <c r="AH1" s="45"/>
      <c r="AI1" s="45"/>
      <c r="AJ1" s="45"/>
      <c r="AK1" s="46"/>
      <c r="AL1" s="44" t="s">
        <v>5</v>
      </c>
      <c r="AM1" s="45"/>
      <c r="AN1" s="45"/>
      <c r="AO1" s="45"/>
      <c r="AP1" s="45"/>
      <c r="AQ1" s="45"/>
      <c r="AR1" s="46"/>
      <c r="AS1" s="44" t="s">
        <v>6</v>
      </c>
      <c r="AT1" s="45"/>
      <c r="AU1" s="45"/>
      <c r="AV1" s="45"/>
      <c r="AW1" s="45"/>
      <c r="AX1" s="45"/>
      <c r="AY1" s="46"/>
    </row>
    <row r="2" spans="1:51" ht="17.45" customHeight="1" x14ac:dyDescent="0.25">
      <c r="A2" s="48"/>
      <c r="B2" s="49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7</v>
      </c>
      <c r="I2" s="37" t="s">
        <v>24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7</v>
      </c>
      <c r="P2" s="37" t="s">
        <v>24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7</v>
      </c>
      <c r="W2" s="37" t="s">
        <v>24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7</v>
      </c>
      <c r="AD2" s="37" t="s">
        <v>24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7</v>
      </c>
      <c r="AK2" s="37" t="s">
        <v>24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7</v>
      </c>
      <c r="AR2" s="37" t="s">
        <v>24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7</v>
      </c>
      <c r="AY2" s="37" t="s">
        <v>24</v>
      </c>
    </row>
    <row r="3" spans="1:51" ht="15.75" x14ac:dyDescent="0.25">
      <c r="A3" s="47" t="s">
        <v>8</v>
      </c>
      <c r="B3" s="28" t="s">
        <v>9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7"/>
      <c r="B4" s="11" t="s">
        <v>10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7"/>
      <c r="B5" s="7" t="s">
        <v>11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7"/>
      <c r="B6" s="11" t="s">
        <v>12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7"/>
      <c r="B7" s="7" t="s">
        <v>13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/>
      <c r="H7" s="31" t="str">
        <f t="shared" si="0"/>
        <v/>
      </c>
      <c r="I7" s="19" t="str">
        <f t="shared" si="7"/>
        <v/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/>
      <c r="O7" s="31" t="str">
        <f t="shared" si="1"/>
        <v/>
      </c>
      <c r="P7" s="19" t="str">
        <f t="shared" si="8"/>
        <v/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/>
      <c r="V7" s="31" t="str">
        <f t="shared" si="2"/>
        <v/>
      </c>
      <c r="W7" s="19" t="str">
        <f t="shared" si="9"/>
        <v/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/>
      <c r="AC7" s="31" t="str">
        <f t="shared" si="3"/>
        <v/>
      </c>
      <c r="AD7" s="19" t="str">
        <f t="shared" si="10"/>
        <v/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/>
      <c r="AJ7" s="31" t="str">
        <f t="shared" si="4"/>
        <v/>
      </c>
      <c r="AK7" s="19" t="str">
        <f t="shared" si="11"/>
        <v/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/>
      <c r="AQ7" s="31" t="str">
        <f t="shared" si="5"/>
        <v/>
      </c>
      <c r="AR7" s="19" t="str">
        <f t="shared" si="12"/>
        <v/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/>
      <c r="AX7" s="31" t="str">
        <f t="shared" si="6"/>
        <v/>
      </c>
      <c r="AY7" s="19" t="str">
        <f t="shared" si="13"/>
        <v/>
      </c>
    </row>
    <row r="8" spans="1:51" ht="15.75" x14ac:dyDescent="0.25">
      <c r="A8" s="47"/>
      <c r="B8" s="11" t="s">
        <v>14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/>
      <c r="H8" s="30" t="str">
        <f t="shared" si="0"/>
        <v/>
      </c>
      <c r="I8" s="15" t="str">
        <f t="shared" si="7"/>
        <v/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/>
      <c r="O8" s="30" t="str">
        <f t="shared" si="1"/>
        <v/>
      </c>
      <c r="P8" s="15" t="str">
        <f t="shared" si="8"/>
        <v/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/>
      <c r="V8" s="30" t="str">
        <f t="shared" si="2"/>
        <v/>
      </c>
      <c r="W8" s="15" t="str">
        <f t="shared" si="9"/>
        <v/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/>
      <c r="AC8" s="30" t="str">
        <f t="shared" si="3"/>
        <v/>
      </c>
      <c r="AD8" s="15" t="str">
        <f t="shared" si="10"/>
        <v/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/>
      <c r="AJ8" s="30" t="str">
        <f t="shared" si="4"/>
        <v/>
      </c>
      <c r="AK8" s="15" t="str">
        <f t="shared" si="11"/>
        <v/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/>
      <c r="AQ8" s="30" t="str">
        <f t="shared" si="5"/>
        <v/>
      </c>
      <c r="AR8" s="15" t="str">
        <f t="shared" si="12"/>
        <v/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/>
      <c r="AX8" s="30" t="str">
        <f t="shared" si="6"/>
        <v/>
      </c>
      <c r="AY8" s="15" t="str">
        <f t="shared" si="13"/>
        <v/>
      </c>
    </row>
    <row r="9" spans="1:51" ht="15.75" x14ac:dyDescent="0.25">
      <c r="A9" s="47"/>
      <c r="B9" s="7" t="s">
        <v>15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/>
      <c r="H9" s="31" t="str">
        <f t="shared" si="0"/>
        <v/>
      </c>
      <c r="I9" s="19" t="str">
        <f t="shared" si="7"/>
        <v/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/>
      <c r="O9" s="31" t="str">
        <f t="shared" si="1"/>
        <v/>
      </c>
      <c r="P9" s="19" t="str">
        <f t="shared" si="8"/>
        <v/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/>
      <c r="V9" s="31" t="str">
        <f t="shared" si="2"/>
        <v/>
      </c>
      <c r="W9" s="19" t="str">
        <f t="shared" si="9"/>
        <v/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/>
      <c r="AC9" s="31" t="str">
        <f t="shared" si="3"/>
        <v/>
      </c>
      <c r="AD9" s="19" t="str">
        <f t="shared" si="10"/>
        <v/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/>
      <c r="AJ9" s="31" t="str">
        <f t="shared" si="4"/>
        <v/>
      </c>
      <c r="AK9" s="19" t="str">
        <f t="shared" si="11"/>
        <v/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/>
      <c r="AQ9" s="31" t="str">
        <f t="shared" si="5"/>
        <v/>
      </c>
      <c r="AR9" s="19" t="str">
        <f t="shared" si="12"/>
        <v/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/>
      <c r="AX9" s="31" t="str">
        <f t="shared" si="6"/>
        <v/>
      </c>
      <c r="AY9" s="19" t="str">
        <f t="shared" si="13"/>
        <v/>
      </c>
    </row>
    <row r="10" spans="1:51" ht="15.75" x14ac:dyDescent="0.25">
      <c r="A10" s="47"/>
      <c r="B10" s="11" t="s">
        <v>16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/>
      <c r="H10" s="30" t="str">
        <f t="shared" si="0"/>
        <v/>
      </c>
      <c r="I10" s="15" t="str">
        <f t="shared" si="7"/>
        <v/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/>
      <c r="O10" s="30" t="str">
        <f t="shared" si="1"/>
        <v/>
      </c>
      <c r="P10" s="15" t="str">
        <f t="shared" si="8"/>
        <v/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/>
      <c r="V10" s="30" t="str">
        <f t="shared" si="2"/>
        <v/>
      </c>
      <c r="W10" s="15" t="str">
        <f t="shared" si="9"/>
        <v/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/>
      <c r="AC10" s="30" t="str">
        <f t="shared" si="3"/>
        <v/>
      </c>
      <c r="AD10" s="15" t="str">
        <f t="shared" si="10"/>
        <v/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/>
      <c r="AJ10" s="30" t="str">
        <f t="shared" si="4"/>
        <v/>
      </c>
      <c r="AK10" s="15" t="str">
        <f t="shared" si="11"/>
        <v/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/>
      <c r="AQ10" s="30" t="str">
        <f t="shared" si="5"/>
        <v/>
      </c>
      <c r="AR10" s="15" t="str">
        <f t="shared" si="12"/>
        <v/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/>
      <c r="AX10" s="30" t="str">
        <f t="shared" si="6"/>
        <v/>
      </c>
      <c r="AY10" s="15" t="str">
        <f t="shared" si="13"/>
        <v/>
      </c>
    </row>
    <row r="11" spans="1:51" ht="15.75" x14ac:dyDescent="0.25">
      <c r="A11" s="47"/>
      <c r="B11" s="7" t="s">
        <v>17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/>
      <c r="H11" s="31" t="str">
        <f t="shared" si="0"/>
        <v/>
      </c>
      <c r="I11" s="19" t="str">
        <f t="shared" si="7"/>
        <v/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/>
      <c r="O11" s="31" t="str">
        <f t="shared" si="1"/>
        <v/>
      </c>
      <c r="P11" s="19" t="str">
        <f t="shared" si="8"/>
        <v/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/>
      <c r="V11" s="31" t="str">
        <f t="shared" si="2"/>
        <v/>
      </c>
      <c r="W11" s="19" t="str">
        <f t="shared" si="9"/>
        <v/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/>
      <c r="AC11" s="31" t="str">
        <f t="shared" si="3"/>
        <v/>
      </c>
      <c r="AD11" s="19" t="str">
        <f t="shared" si="10"/>
        <v/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/>
      <c r="AJ11" s="31" t="str">
        <f t="shared" si="4"/>
        <v/>
      </c>
      <c r="AK11" s="19" t="str">
        <f t="shared" si="11"/>
        <v/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/>
      <c r="AQ11" s="31" t="str">
        <f t="shared" si="5"/>
        <v/>
      </c>
      <c r="AR11" s="19" t="str">
        <f t="shared" si="12"/>
        <v/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/>
      <c r="AX11" s="31" t="str">
        <f t="shared" si="6"/>
        <v/>
      </c>
      <c r="AY11" s="19" t="str">
        <f t="shared" si="13"/>
        <v/>
      </c>
    </row>
    <row r="12" spans="1:51" ht="15.75" x14ac:dyDescent="0.25">
      <c r="A12" s="47"/>
      <c r="B12" s="20" t="s">
        <v>18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75" x14ac:dyDescent="0.25">
      <c r="A13" s="47"/>
      <c r="B13" s="22" t="s">
        <v>19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7"/>
      <c r="B14" s="24" t="s">
        <v>20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21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10066.55856498</v>
      </c>
      <c r="H15" s="43">
        <f t="shared" si="0"/>
        <v>-62.156598178538701</v>
      </c>
      <c r="I15" s="42">
        <f t="shared" si="7"/>
        <v>55.402780972072009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1865.56466344</v>
      </c>
      <c r="O15" s="43">
        <f t="shared" si="1"/>
        <v>-55.691761991071928</v>
      </c>
      <c r="P15" s="42">
        <f t="shared" si="8"/>
        <v>10.267408645231372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4532.8285089600013</v>
      </c>
      <c r="V15" s="43">
        <f t="shared" si="2"/>
        <v>-65.122934152561058</v>
      </c>
      <c r="W15" s="42">
        <f t="shared" si="9"/>
        <v>24.947086280262816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521.32777047000002</v>
      </c>
      <c r="AC15" s="43">
        <f t="shared" si="3"/>
        <v>-68.521554079831589</v>
      </c>
      <c r="AD15" s="42">
        <f t="shared" si="10"/>
        <v>2.8692038193159237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17.859000340000001</v>
      </c>
      <c r="AJ15" s="43">
        <f t="shared" si="4"/>
        <v>-98.602188691640137</v>
      </c>
      <c r="AK15" s="42">
        <f t="shared" si="11"/>
        <v>9.8289626770690267E-2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1165.6327349799999</v>
      </c>
      <c r="AQ15" s="43">
        <f t="shared" si="5"/>
        <v>-61.414072401912698</v>
      </c>
      <c r="AR15" s="42">
        <f t="shared" si="12"/>
        <v>6.4152306563472026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18169.771243169998</v>
      </c>
      <c r="AX15" s="43">
        <f t="shared" si="6"/>
        <v>-63.486825691214378</v>
      </c>
      <c r="AY15" s="42">
        <f t="shared" si="13"/>
        <v>100</v>
      </c>
    </row>
    <row r="16" spans="1:51" ht="12.75" customHeight="1" x14ac:dyDescent="0.25">
      <c r="A16" s="1"/>
      <c r="B16" s="6" t="s">
        <v>22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23</v>
      </c>
    </row>
    <row r="18" spans="2:2" x14ac:dyDescent="0.2">
      <c r="B18" s="6" t="s">
        <v>25</v>
      </c>
    </row>
    <row r="19" spans="2:2" s="4" customFormat="1" ht="13.15" x14ac:dyDescent="0.25"/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2013-05-07T12:47:14Z</dcterms:modified>
</cp:coreProperties>
</file>